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8073E9C8-4895-4D01-9358-A8451B7A1A53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<sst xmlns="http://schemas.openxmlformats.org/spreadsheetml/2006/main" count="50" uniqueCount="39">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</sst>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ФГКУ  "412 окружной госпиталь" Минобороны России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150113Сумма по полю I К_ТОТ</v>
      </c>
      <c r="G4" s="3" t="str">
        <f>$B$6&amp;"Сумма по полю "&amp;G5</f>
        <v>150113Сумма по полю II К_ТОТ</v>
      </c>
      <c r="H4" s="3" t="str">
        <f>$B$6&amp;"Сумма по полю "&amp;H5</f>
        <v>150113Сумма по полю III К_ТОТ</v>
      </c>
      <c r="I4" s="3" t="str">
        <f>$B$6&amp;"Сумма по полю "&amp;I5</f>
        <v>150113Сумма по полю IV К_ТОТ</v>
      </c>
      <c r="J4" s="3"/>
      <c r="K4" s="3" t="str">
        <f>$B$6&amp;"Сумма по полю "&amp;K5</f>
        <v>150113Сумма по полю I С_ТОТ</v>
      </c>
      <c r="L4" s="3" t="str">
        <f>$B$6&amp;"Сумма по полю "&amp;L5</f>
        <v>150113Сумма по полю II С_ТОТ</v>
      </c>
      <c r="M4" s="3" t="str">
        <f>$B$6&amp;"Сумма по полю "&amp;M5</f>
        <v>150113Сумма по полю III С_ТОТ</v>
      </c>
      <c r="N4" s="3" t="str">
        <f>$B$6&amp;"Сумма по полю "&amp;N5</f>
        <v>150113Сумма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150113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1323640.8752000001</v>
      </c>
      <c r="K10" s="18">
        <v>237537.06715000002</v>
      </c>
      <c r="L10" s="18">
        <v>237537.06715000002</v>
      </c>
      <c r="M10" s="18">
        <v>237537.06715000002</v>
      </c>
      <c r="N10" s="18">
        <v>611029.67375000007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70</v>
      </c>
      <c r="F18" s="11">
        <v>12</v>
      </c>
      <c r="G18" s="11">
        <v>12</v>
      </c>
      <c r="H18" s="11">
        <v>12</v>
      </c>
      <c r="I18" s="11">
        <v>34</v>
      </c>
      <c r="J18" s="19">
        <v>1323640.8752000001</v>
      </c>
      <c r="K18" s="19">
        <v>237537.06715000002</v>
      </c>
      <c r="L18" s="19">
        <v>237537.06715000002</v>
      </c>
      <c r="M18" s="19">
        <v>237537.06715000002</v>
      </c>
      <c r="N18" s="19">
        <v>611029.67375000007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2020-01-16T17:47:10Z</dcterms:modified>
</cp:coreProperties>
</file>